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fremenkoTV\Desktop\Тендера\Тендера 2019\Реагенты\Реагенты\"/>
    </mc:Choice>
  </mc:AlternateContent>
  <bookViews>
    <workbookView xWindow="14430" yWindow="0" windowWidth="27690" windowHeight="12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<sst xmlns="http://schemas.openxmlformats.org/spreadsheetml/2006/main" count="331" uniqueCount="78">
  <si>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</si>
  <si>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</si>
  <si>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</si>
  <si>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</si>
  <si>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</si>
  <si>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</si>
  <si>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</si>
  <si>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</si>
  <si>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</si>
  <si>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</si>
  <si>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</si>
  <si>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</si>
  <si>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</si>
  <si>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</si>
  <si>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</si>
  <si>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</si>
  <si>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&lt;Дополнительные параметры&gt;</t>
  </si>
  <si>
    <t>Производитель</t>
  </si>
  <si>
    <t>ГОСТ/ТУ/Опросный лист</t>
  </si>
  <si>
    <t>ОАО "Славнефть-ЯНОС"</t>
  </si>
  <si>
    <t>Форма 6т «Техническое предложение»</t>
  </si>
  <si>
    <t>Заполняется контрагентом</t>
  </si>
  <si>
    <t>Реагенты</t>
  </si>
  <si>
    <t>Алюминий сернокислый</t>
  </si>
  <si>
    <t>ТУ 21-4114-002-21666654-94</t>
  </si>
  <si>
    <t>20.59.56.150</t>
  </si>
  <si>
    <t>Т</t>
  </si>
  <si>
    <t>с 10.01.2019 до 31.01.2019</t>
  </si>
  <si>
    <t>с 01.02.2019 до 28.02.2019</t>
  </si>
  <si>
    <t>с 01.03.2019 до 31.03.2019</t>
  </si>
  <si>
    <t>с 01.04.2019 до 30.04.2019</t>
  </si>
  <si>
    <t>с 01.05.2019 до 31.05.2019</t>
  </si>
  <si>
    <t>с 01.06.2019 до 30.06.2019</t>
  </si>
  <si>
    <t>с 01.07.2019 до 31.07.2019</t>
  </si>
  <si>
    <t>с 01.08.2019 до 31.08.2019</t>
  </si>
  <si>
    <t>с 01.09.2019 до 30.09.2019</t>
  </si>
  <si>
    <t>с 01.10.2019 до 31.10.2019</t>
  </si>
  <si>
    <t>с 01.11.2019 до 30.11.2019</t>
  </si>
  <si>
    <t>с 01.12.2019 до 31.12.2019</t>
  </si>
  <si>
    <t>Реагент Гипохлорит натрия</t>
  </si>
  <si>
    <t>ГОСТ 11086-76</t>
  </si>
  <si>
    <t>20.13.32.110</t>
  </si>
  <si>
    <t>Лот №2: Реагент Гипохлорит натрия (Цех 17)</t>
  </si>
  <si>
    <t>Лот №1: Алюминий сернокислый(Цех 17)</t>
  </si>
  <si>
    <t>Реагент Дихлорэтан технический</t>
  </si>
  <si>
    <t>ГОСТ 1942-86</t>
  </si>
  <si>
    <t>с 01.01.2019 по 20.01.2019</t>
  </si>
  <si>
    <t>с 01.03.2019 по 15.03.2019</t>
  </si>
  <si>
    <t>с 01.04.2019 по 15.04.2019</t>
  </si>
  <si>
    <t>с 01.07.2019 по 15.07.2019</t>
  </si>
  <si>
    <t>с 01.10.2019 по 15.10.2019</t>
  </si>
  <si>
    <t>с 01.02.2019 по 15.02.2019</t>
  </si>
  <si>
    <t>с 01.05.2019 по 15.05.2019</t>
  </si>
  <si>
    <t>с 01.06.2019 по 15.06.2019</t>
  </si>
  <si>
    <t>с 01.08.2019 по 15.08.2019</t>
  </si>
  <si>
    <t>с 01.09.2019 по 15.09.2019</t>
  </si>
  <si>
    <t>с 01.11.2019 по 15.11.2019</t>
  </si>
  <si>
    <t>с 01.12.2019 по 15.12.2019</t>
  </si>
  <si>
    <t>Лот №3: Реагент Дихлорэтан технический (Цех 03)</t>
  </si>
  <si>
    <t>Реагент Метилдиэтаноламин</t>
  </si>
  <si>
    <t>ТУ 2423-005-11159873-2000</t>
  </si>
  <si>
    <t>20.14.23.130</t>
  </si>
  <si>
    <t>Лот №4: Реагент Метилдиэтаноламин (Цех 05)</t>
  </si>
  <si>
    <t>Реагент МОНОЭТАНОЛАМИН</t>
  </si>
  <si>
    <t>ТУ 2423-002-78722668-2010</t>
  </si>
  <si>
    <t>Лот №5: Реагент МОНОЭТАНОЛАМИН (Цех 05)</t>
  </si>
  <si>
    <t>Реагент Перхлорэтилен</t>
  </si>
  <si>
    <t>ТУ 6-01-956-86</t>
  </si>
  <si>
    <t>Лот №6: Реагент Перхлорэтилен (Цех 03)</t>
  </si>
  <si>
    <t>Реагент Сода кальцинированная</t>
  </si>
  <si>
    <t>ГОСТ 5100-85</t>
  </si>
  <si>
    <t>20.59.52.190</t>
  </si>
  <si>
    <t>кг</t>
  </si>
  <si>
    <t>Лот №7: Реагент Сода кальцинированная (Цех 05)</t>
  </si>
  <si>
    <t>Реагент Триэтиленгликоль ТЭГ А</t>
  </si>
  <si>
    <t>ТУ 6-01-5-88</t>
  </si>
  <si>
    <t>20.14.23.110</t>
  </si>
  <si>
    <t>Лот №8: Реагент Триэтиленгликоль ТЭГ А (Цех 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</si>
</sst>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Courier New Cyr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/>
    <xf numFmtId="0" fontId="9" fillId="0" borderId="0" xfId="0" applyFont="1"/>
    <xf numFmtId="0" fontId="3" fillId="0" borderId="0" xfId="0" applyFont="1"/>
    <xf numFmtId="0" fontId="10" fillId="2" borderId="0" xfId="0" applyFont="1" applyFill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0" fillId="0" borderId="0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87"/>
  <sheetViews>
    <sheetView showGridLines="0" tabSelected="1" topLeftCell="A61" zoomScaleNormal="100" workbookViewId="0">
      <selection activeCell="H64" sqref="H64:H75"/>
    </sheetView>
  </sheetViews>
  <sheetFormatPr defaultRowHeight="15" x14ac:dyDescent="0.25"/>
  <cols>
    <col min="4" max="4" width="27" bestFit="1" customWidth="1"/>
    <col min="5" max="5" width="16.28515625" customWidth="1"/>
    <col min="6" max="6" width="11.140625" customWidth="1"/>
    <col min="7" max="7" width="9.140625" customWidth="1"/>
    <col min="11" max="11" width="10.7109375" bestFit="1" customWidth="1"/>
    <col min="12" max="12" width="14.42578125" customWidth="1"/>
  </cols>
  <sheetData>
    <row r="1" spans="2:17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2:17" ht="20.25" x14ac:dyDescent="0.3">
      <c r="B2" s="12"/>
      <c r="C2" s="12"/>
      <c r="D2" s="12"/>
      <c r="E2" s="12"/>
      <c r="F2" s="12"/>
      <c r="G2" s="12"/>
      <c r="H2" s="12"/>
      <c r="I2" s="12"/>
      <c r="J2" s="10" t="s">
        <v>20</v>
      </c>
      <c r="K2" s="12"/>
      <c r="L2" s="12"/>
      <c r="M2" s="12"/>
      <c r="N2" s="12"/>
      <c r="O2" s="12"/>
      <c r="P2" s="12"/>
      <c r="Q2" s="12"/>
    </row>
    <row r="3" spans="2:17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2:17" ht="20.25" x14ac:dyDescent="0.3">
      <c r="B4" s="11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2:17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2:17" x14ac:dyDescent="0.25">
      <c r="B6" s="31" t="s">
        <v>0</v>
      </c>
      <c r="C6" s="32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 t="s">
        <v>2</v>
      </c>
      <c r="N6" s="32"/>
      <c r="O6" s="32"/>
      <c r="P6" s="32"/>
      <c r="Q6" s="32"/>
    </row>
    <row r="7" spans="2:17" x14ac:dyDescent="0.25">
      <c r="B7" s="31"/>
      <c r="C7" s="32" t="s">
        <v>3</v>
      </c>
      <c r="D7" s="32"/>
      <c r="E7" s="32"/>
      <c r="F7" s="32"/>
      <c r="G7" s="32"/>
      <c r="H7" s="31" t="s">
        <v>4</v>
      </c>
      <c r="I7" s="31" t="s">
        <v>5</v>
      </c>
      <c r="J7" s="31" t="s">
        <v>6</v>
      </c>
      <c r="K7" s="31" t="s">
        <v>7</v>
      </c>
      <c r="L7" s="30" t="s">
        <v>8</v>
      </c>
      <c r="M7" s="32" t="s">
        <v>9</v>
      </c>
      <c r="N7" s="32"/>
      <c r="O7" s="32"/>
      <c r="P7" s="32"/>
      <c r="Q7" s="32"/>
    </row>
    <row r="8" spans="2:17" ht="42" customHeight="1" x14ac:dyDescent="0.25">
      <c r="B8" s="31"/>
      <c r="C8" s="30" t="s">
        <v>10</v>
      </c>
      <c r="D8" s="30" t="s">
        <v>11</v>
      </c>
      <c r="E8" s="30" t="s">
        <v>18</v>
      </c>
      <c r="F8" s="30" t="s">
        <v>12</v>
      </c>
      <c r="G8" s="30" t="s">
        <v>13</v>
      </c>
      <c r="H8" s="31"/>
      <c r="I8" s="31"/>
      <c r="J8" s="31"/>
      <c r="K8" s="31"/>
      <c r="L8" s="30"/>
      <c r="M8" s="30" t="s">
        <v>14</v>
      </c>
      <c r="N8" s="30" t="s">
        <v>15</v>
      </c>
      <c r="O8" s="30" t="s">
        <v>12</v>
      </c>
      <c r="P8" s="30" t="s">
        <v>16</v>
      </c>
      <c r="Q8" s="30" t="s">
        <v>17</v>
      </c>
    </row>
    <row r="9" spans="2:17" ht="53.25" customHeight="1" x14ac:dyDescent="0.25">
      <c r="B9" s="31"/>
      <c r="C9" s="30"/>
      <c r="D9" s="30"/>
      <c r="E9" s="30"/>
      <c r="F9" s="30"/>
      <c r="G9" s="30"/>
      <c r="H9" s="31"/>
      <c r="I9" s="31"/>
      <c r="J9" s="31"/>
      <c r="K9" s="31"/>
      <c r="L9" s="30"/>
      <c r="M9" s="30"/>
      <c r="N9" s="30"/>
      <c r="O9" s="30"/>
      <c r="P9" s="30"/>
      <c r="Q9" s="30"/>
    </row>
    <row r="10" spans="2:17" x14ac:dyDescent="0.25">
      <c r="B10" s="1">
        <v>1</v>
      </c>
      <c r="C10" s="1">
        <v>2</v>
      </c>
      <c r="D10" s="1">
        <v>3</v>
      </c>
      <c r="E10" s="1">
        <v>4</v>
      </c>
      <c r="F10" s="2">
        <v>5</v>
      </c>
      <c r="G10" s="2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2">
        <v>15</v>
      </c>
      <c r="Q10" s="2">
        <v>16</v>
      </c>
    </row>
    <row r="11" spans="2:17" x14ac:dyDescent="0.25">
      <c r="B11" s="27" t="s">
        <v>43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</row>
    <row r="12" spans="2:17" ht="25.5" customHeight="1" x14ac:dyDescent="0.25">
      <c r="B12" s="4">
        <v>1</v>
      </c>
      <c r="C12" s="18">
        <v>254138</v>
      </c>
      <c r="D12" s="21" t="s">
        <v>23</v>
      </c>
      <c r="E12" s="20" t="s">
        <v>24</v>
      </c>
      <c r="F12" s="19" t="s">
        <v>25</v>
      </c>
      <c r="G12" s="3"/>
      <c r="H12" s="24" t="s">
        <v>19</v>
      </c>
      <c r="I12" s="24" t="str">
        <f>H12</f>
        <v>ОАО "Славнефть-ЯНОС"</v>
      </c>
      <c r="J12" s="8" t="s">
        <v>26</v>
      </c>
      <c r="K12" s="22">
        <v>38</v>
      </c>
      <c r="L12" s="9" t="s">
        <v>27</v>
      </c>
      <c r="M12" s="5"/>
      <c r="N12" s="5"/>
      <c r="O12" s="6"/>
      <c r="P12" s="7"/>
      <c r="Q12" s="7"/>
    </row>
    <row r="13" spans="2:17" ht="25.5" x14ac:dyDescent="0.25">
      <c r="B13" s="4">
        <v>2</v>
      </c>
      <c r="C13" s="18">
        <v>254138</v>
      </c>
      <c r="D13" s="21" t="s">
        <v>23</v>
      </c>
      <c r="E13" s="20" t="s">
        <v>24</v>
      </c>
      <c r="F13" s="19" t="s">
        <v>25</v>
      </c>
      <c r="G13" s="3"/>
      <c r="H13" s="25"/>
      <c r="I13" s="25"/>
      <c r="J13" s="8" t="s">
        <v>26</v>
      </c>
      <c r="K13" s="22">
        <v>38</v>
      </c>
      <c r="L13" s="9" t="s">
        <v>28</v>
      </c>
      <c r="M13" s="5"/>
      <c r="N13" s="5"/>
      <c r="O13" s="6"/>
      <c r="P13" s="7"/>
      <c r="Q13" s="7"/>
    </row>
    <row r="14" spans="2:17" ht="25.5" x14ac:dyDescent="0.25">
      <c r="B14" s="4">
        <v>3</v>
      </c>
      <c r="C14" s="18">
        <v>254138</v>
      </c>
      <c r="D14" s="21" t="s">
        <v>23</v>
      </c>
      <c r="E14" s="20" t="s">
        <v>24</v>
      </c>
      <c r="F14" s="19" t="s">
        <v>25</v>
      </c>
      <c r="G14" s="3"/>
      <c r="H14" s="25"/>
      <c r="I14" s="25"/>
      <c r="J14" s="8" t="s">
        <v>26</v>
      </c>
      <c r="K14" s="22">
        <v>38</v>
      </c>
      <c r="L14" s="9" t="s">
        <v>29</v>
      </c>
      <c r="M14" s="5"/>
      <c r="N14" s="5"/>
      <c r="O14" s="6"/>
      <c r="P14" s="7"/>
      <c r="Q14" s="7"/>
    </row>
    <row r="15" spans="2:17" ht="25.5" x14ac:dyDescent="0.25">
      <c r="B15" s="4">
        <v>4</v>
      </c>
      <c r="C15" s="18">
        <v>254138</v>
      </c>
      <c r="D15" s="21" t="s">
        <v>23</v>
      </c>
      <c r="E15" s="20" t="s">
        <v>24</v>
      </c>
      <c r="F15" s="19" t="s">
        <v>25</v>
      </c>
      <c r="G15" s="3"/>
      <c r="H15" s="25"/>
      <c r="I15" s="25"/>
      <c r="J15" s="8" t="s">
        <v>26</v>
      </c>
      <c r="K15" s="22">
        <v>38</v>
      </c>
      <c r="L15" s="9" t="s">
        <v>30</v>
      </c>
      <c r="M15" s="5"/>
      <c r="N15" s="5"/>
      <c r="O15" s="6"/>
      <c r="P15" s="7"/>
      <c r="Q15" s="7"/>
    </row>
    <row r="16" spans="2:17" ht="25.5" x14ac:dyDescent="0.25">
      <c r="B16" s="4">
        <v>5</v>
      </c>
      <c r="C16" s="18">
        <v>254138</v>
      </c>
      <c r="D16" s="21" t="s">
        <v>23</v>
      </c>
      <c r="E16" s="20" t="s">
        <v>24</v>
      </c>
      <c r="F16" s="19" t="s">
        <v>25</v>
      </c>
      <c r="G16" s="3"/>
      <c r="H16" s="25"/>
      <c r="I16" s="25"/>
      <c r="J16" s="8" t="s">
        <v>26</v>
      </c>
      <c r="K16" s="22">
        <v>38</v>
      </c>
      <c r="L16" s="9" t="s">
        <v>31</v>
      </c>
      <c r="M16" s="5"/>
      <c r="N16" s="5"/>
      <c r="O16" s="6"/>
      <c r="P16" s="7"/>
      <c r="Q16" s="7"/>
    </row>
    <row r="17" spans="2:17" ht="25.5" x14ac:dyDescent="0.25">
      <c r="B17" s="4">
        <v>6</v>
      </c>
      <c r="C17" s="18">
        <v>254138</v>
      </c>
      <c r="D17" s="21" t="s">
        <v>23</v>
      </c>
      <c r="E17" s="20" t="s">
        <v>24</v>
      </c>
      <c r="F17" s="19" t="s">
        <v>25</v>
      </c>
      <c r="G17" s="3"/>
      <c r="H17" s="25"/>
      <c r="I17" s="25"/>
      <c r="J17" s="8" t="s">
        <v>26</v>
      </c>
      <c r="K17" s="22">
        <v>38</v>
      </c>
      <c r="L17" s="9" t="s">
        <v>32</v>
      </c>
      <c r="M17" s="5"/>
      <c r="N17" s="5"/>
      <c r="O17" s="6"/>
      <c r="P17" s="7"/>
      <c r="Q17" s="7"/>
    </row>
    <row r="18" spans="2:17" ht="25.5" x14ac:dyDescent="0.25">
      <c r="B18" s="4">
        <v>7</v>
      </c>
      <c r="C18" s="18">
        <v>254138</v>
      </c>
      <c r="D18" s="21" t="s">
        <v>23</v>
      </c>
      <c r="E18" s="20" t="s">
        <v>24</v>
      </c>
      <c r="F18" s="19" t="s">
        <v>25</v>
      </c>
      <c r="G18" s="3"/>
      <c r="H18" s="25"/>
      <c r="I18" s="25"/>
      <c r="J18" s="8" t="s">
        <v>26</v>
      </c>
      <c r="K18" s="22">
        <v>38</v>
      </c>
      <c r="L18" s="9" t="s">
        <v>33</v>
      </c>
      <c r="M18" s="5"/>
      <c r="N18" s="5"/>
      <c r="O18" s="6"/>
      <c r="P18" s="7"/>
      <c r="Q18" s="7"/>
    </row>
    <row r="19" spans="2:17" ht="25.5" x14ac:dyDescent="0.25">
      <c r="B19" s="4">
        <v>8</v>
      </c>
      <c r="C19" s="18">
        <v>254138</v>
      </c>
      <c r="D19" s="21" t="s">
        <v>23</v>
      </c>
      <c r="E19" s="20" t="s">
        <v>24</v>
      </c>
      <c r="F19" s="19" t="s">
        <v>25</v>
      </c>
      <c r="G19" s="3"/>
      <c r="H19" s="25"/>
      <c r="I19" s="25"/>
      <c r="J19" s="8" t="s">
        <v>26</v>
      </c>
      <c r="K19" s="22">
        <v>38</v>
      </c>
      <c r="L19" s="9" t="s">
        <v>34</v>
      </c>
      <c r="M19" s="5"/>
      <c r="N19" s="5"/>
      <c r="O19" s="6"/>
      <c r="P19" s="7"/>
      <c r="Q19" s="7"/>
    </row>
    <row r="20" spans="2:17" ht="25.5" x14ac:dyDescent="0.25">
      <c r="B20" s="4">
        <v>9</v>
      </c>
      <c r="C20" s="18">
        <v>254138</v>
      </c>
      <c r="D20" s="21" t="s">
        <v>23</v>
      </c>
      <c r="E20" s="20" t="s">
        <v>24</v>
      </c>
      <c r="F20" s="19" t="s">
        <v>25</v>
      </c>
      <c r="G20" s="3"/>
      <c r="H20" s="25"/>
      <c r="I20" s="25"/>
      <c r="J20" s="8" t="s">
        <v>26</v>
      </c>
      <c r="K20" s="22">
        <v>38</v>
      </c>
      <c r="L20" s="9" t="s">
        <v>35</v>
      </c>
      <c r="M20" s="5"/>
      <c r="N20" s="5"/>
      <c r="O20" s="6"/>
      <c r="P20" s="7"/>
      <c r="Q20" s="7"/>
    </row>
    <row r="21" spans="2:17" ht="25.5" x14ac:dyDescent="0.25">
      <c r="B21" s="4">
        <v>10</v>
      </c>
      <c r="C21" s="18">
        <v>254138</v>
      </c>
      <c r="D21" s="21" t="s">
        <v>23</v>
      </c>
      <c r="E21" s="20" t="s">
        <v>24</v>
      </c>
      <c r="F21" s="19" t="s">
        <v>25</v>
      </c>
      <c r="G21" s="3"/>
      <c r="H21" s="25"/>
      <c r="I21" s="25"/>
      <c r="J21" s="8" t="s">
        <v>26</v>
      </c>
      <c r="K21" s="22">
        <v>38</v>
      </c>
      <c r="L21" s="9" t="s">
        <v>36</v>
      </c>
      <c r="M21" s="5"/>
      <c r="N21" s="5"/>
      <c r="O21" s="6"/>
      <c r="P21" s="7"/>
      <c r="Q21" s="7"/>
    </row>
    <row r="22" spans="2:17" ht="25.5" x14ac:dyDescent="0.25">
      <c r="B22" s="4">
        <v>11</v>
      </c>
      <c r="C22" s="18">
        <v>254138</v>
      </c>
      <c r="D22" s="21" t="s">
        <v>23</v>
      </c>
      <c r="E22" s="20" t="s">
        <v>24</v>
      </c>
      <c r="F22" s="19" t="s">
        <v>25</v>
      </c>
      <c r="G22" s="3"/>
      <c r="H22" s="25"/>
      <c r="I22" s="25"/>
      <c r="J22" s="8" t="s">
        <v>26</v>
      </c>
      <c r="K22" s="22">
        <v>38</v>
      </c>
      <c r="L22" s="9" t="s">
        <v>37</v>
      </c>
      <c r="M22" s="5"/>
      <c r="N22" s="5"/>
      <c r="O22" s="6"/>
      <c r="P22" s="7"/>
      <c r="Q22" s="7"/>
    </row>
    <row r="23" spans="2:17" ht="25.5" x14ac:dyDescent="0.25">
      <c r="B23" s="4">
        <v>12</v>
      </c>
      <c r="C23" s="18">
        <v>254138</v>
      </c>
      <c r="D23" s="21" t="s">
        <v>23</v>
      </c>
      <c r="E23" s="20" t="s">
        <v>24</v>
      </c>
      <c r="F23" s="19" t="s">
        <v>25</v>
      </c>
      <c r="G23" s="3"/>
      <c r="H23" s="26"/>
      <c r="I23" s="26"/>
      <c r="J23" s="8" t="s">
        <v>26</v>
      </c>
      <c r="K23" s="22">
        <v>38</v>
      </c>
      <c r="L23" s="9" t="s">
        <v>38</v>
      </c>
      <c r="M23" s="5"/>
      <c r="N23" s="5"/>
      <c r="O23" s="6"/>
      <c r="P23" s="7"/>
      <c r="Q23" s="7"/>
    </row>
    <row r="24" spans="2:17" x14ac:dyDescent="0.25">
      <c r="B24" s="27" t="s">
        <v>42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</row>
    <row r="25" spans="2:17" ht="25.5" x14ac:dyDescent="0.25">
      <c r="B25" s="4">
        <v>1</v>
      </c>
      <c r="C25" s="18">
        <v>231015</v>
      </c>
      <c r="D25" s="21" t="s">
        <v>39</v>
      </c>
      <c r="E25" s="20" t="s">
        <v>40</v>
      </c>
      <c r="F25" s="19" t="s">
        <v>41</v>
      </c>
      <c r="G25" s="3"/>
      <c r="H25" s="24" t="s">
        <v>19</v>
      </c>
      <c r="I25" s="24" t="s">
        <v>19</v>
      </c>
      <c r="J25" s="8" t="s">
        <v>26</v>
      </c>
      <c r="K25" s="23">
        <v>1.546</v>
      </c>
      <c r="L25" s="9" t="s">
        <v>46</v>
      </c>
      <c r="M25" s="5"/>
      <c r="N25" s="5"/>
      <c r="O25" s="6"/>
      <c r="P25" s="7"/>
      <c r="Q25" s="7"/>
    </row>
    <row r="26" spans="2:17" ht="25.5" x14ac:dyDescent="0.25">
      <c r="B26" s="4">
        <v>2</v>
      </c>
      <c r="C26" s="18">
        <v>231015</v>
      </c>
      <c r="D26" s="21" t="s">
        <v>39</v>
      </c>
      <c r="E26" s="20" t="s">
        <v>40</v>
      </c>
      <c r="F26" s="19" t="s">
        <v>41</v>
      </c>
      <c r="G26" s="3"/>
      <c r="H26" s="25"/>
      <c r="I26" s="25"/>
      <c r="J26" s="8" t="s">
        <v>26</v>
      </c>
      <c r="K26" s="23">
        <v>1.546</v>
      </c>
      <c r="L26" s="9" t="s">
        <v>51</v>
      </c>
      <c r="M26" s="5"/>
      <c r="N26" s="5"/>
      <c r="O26" s="6"/>
      <c r="P26" s="7"/>
      <c r="Q26" s="7"/>
    </row>
    <row r="27" spans="2:17" ht="25.5" x14ac:dyDescent="0.25">
      <c r="B27" s="4">
        <v>3</v>
      </c>
      <c r="C27" s="18">
        <v>231015</v>
      </c>
      <c r="D27" s="21" t="s">
        <v>39</v>
      </c>
      <c r="E27" s="20" t="s">
        <v>40</v>
      </c>
      <c r="F27" s="19" t="s">
        <v>41</v>
      </c>
      <c r="G27" s="3"/>
      <c r="H27" s="25"/>
      <c r="I27" s="25"/>
      <c r="J27" s="8" t="s">
        <v>26</v>
      </c>
      <c r="K27" s="23">
        <v>1.546</v>
      </c>
      <c r="L27" s="9" t="s">
        <v>47</v>
      </c>
      <c r="M27" s="5"/>
      <c r="N27" s="5"/>
      <c r="O27" s="6"/>
      <c r="P27" s="7"/>
      <c r="Q27" s="7"/>
    </row>
    <row r="28" spans="2:17" ht="25.5" x14ac:dyDescent="0.25">
      <c r="B28" s="4">
        <v>4</v>
      </c>
      <c r="C28" s="18">
        <v>231015</v>
      </c>
      <c r="D28" s="21" t="s">
        <v>39</v>
      </c>
      <c r="E28" s="20" t="s">
        <v>40</v>
      </c>
      <c r="F28" s="19" t="s">
        <v>41</v>
      </c>
      <c r="G28" s="3"/>
      <c r="H28" s="25"/>
      <c r="I28" s="25"/>
      <c r="J28" s="8" t="s">
        <v>26</v>
      </c>
      <c r="K28" s="23">
        <v>1.546</v>
      </c>
      <c r="L28" s="9" t="s">
        <v>48</v>
      </c>
      <c r="M28" s="5"/>
      <c r="N28" s="5"/>
      <c r="O28" s="6"/>
      <c r="P28" s="7"/>
      <c r="Q28" s="7"/>
    </row>
    <row r="29" spans="2:17" ht="25.5" x14ac:dyDescent="0.25">
      <c r="B29" s="4">
        <v>5</v>
      </c>
      <c r="C29" s="18">
        <v>231015</v>
      </c>
      <c r="D29" s="21" t="s">
        <v>39</v>
      </c>
      <c r="E29" s="20" t="s">
        <v>40</v>
      </c>
      <c r="F29" s="19" t="s">
        <v>41</v>
      </c>
      <c r="G29" s="3"/>
      <c r="H29" s="25"/>
      <c r="I29" s="25"/>
      <c r="J29" s="8" t="s">
        <v>26</v>
      </c>
      <c r="K29" s="23">
        <v>1.546</v>
      </c>
      <c r="L29" s="9" t="s">
        <v>52</v>
      </c>
      <c r="M29" s="5"/>
      <c r="N29" s="5"/>
      <c r="O29" s="6"/>
      <c r="P29" s="7"/>
      <c r="Q29" s="7"/>
    </row>
    <row r="30" spans="2:17" ht="25.5" x14ac:dyDescent="0.25">
      <c r="B30" s="4">
        <v>6</v>
      </c>
      <c r="C30" s="18">
        <v>231015</v>
      </c>
      <c r="D30" s="21" t="s">
        <v>39</v>
      </c>
      <c r="E30" s="20" t="s">
        <v>40</v>
      </c>
      <c r="F30" s="19" t="s">
        <v>41</v>
      </c>
      <c r="G30" s="3"/>
      <c r="H30" s="25"/>
      <c r="I30" s="25"/>
      <c r="J30" s="8" t="s">
        <v>26</v>
      </c>
      <c r="K30" s="23">
        <v>1.546</v>
      </c>
      <c r="L30" s="9" t="s">
        <v>53</v>
      </c>
      <c r="M30" s="5"/>
      <c r="N30" s="5"/>
      <c r="O30" s="6"/>
      <c r="P30" s="7"/>
      <c r="Q30" s="7"/>
    </row>
    <row r="31" spans="2:17" ht="25.5" x14ac:dyDescent="0.25">
      <c r="B31" s="4">
        <v>7</v>
      </c>
      <c r="C31" s="18">
        <v>231015</v>
      </c>
      <c r="D31" s="21" t="s">
        <v>39</v>
      </c>
      <c r="E31" s="20" t="s">
        <v>40</v>
      </c>
      <c r="F31" s="19" t="s">
        <v>41</v>
      </c>
      <c r="G31" s="3"/>
      <c r="H31" s="25"/>
      <c r="I31" s="25"/>
      <c r="J31" s="8" t="s">
        <v>26</v>
      </c>
      <c r="K31" s="23">
        <v>1.546</v>
      </c>
      <c r="L31" s="9" t="s">
        <v>49</v>
      </c>
      <c r="M31" s="5"/>
      <c r="N31" s="5"/>
      <c r="O31" s="6"/>
      <c r="P31" s="7"/>
      <c r="Q31" s="7"/>
    </row>
    <row r="32" spans="2:17" ht="25.5" x14ac:dyDescent="0.25">
      <c r="B32" s="4">
        <v>8</v>
      </c>
      <c r="C32" s="18">
        <v>231015</v>
      </c>
      <c r="D32" s="21" t="s">
        <v>39</v>
      </c>
      <c r="E32" s="20" t="s">
        <v>40</v>
      </c>
      <c r="F32" s="19" t="s">
        <v>41</v>
      </c>
      <c r="G32" s="3"/>
      <c r="H32" s="25"/>
      <c r="I32" s="25"/>
      <c r="J32" s="8" t="s">
        <v>26</v>
      </c>
      <c r="K32" s="23">
        <v>1.546</v>
      </c>
      <c r="L32" s="9" t="s">
        <v>54</v>
      </c>
      <c r="M32" s="5"/>
      <c r="N32" s="5"/>
      <c r="O32" s="6"/>
      <c r="P32" s="7"/>
      <c r="Q32" s="7"/>
    </row>
    <row r="33" spans="2:17" ht="25.5" x14ac:dyDescent="0.25">
      <c r="B33" s="4">
        <v>9</v>
      </c>
      <c r="C33" s="18">
        <v>231015</v>
      </c>
      <c r="D33" s="21" t="s">
        <v>39</v>
      </c>
      <c r="E33" s="20" t="s">
        <v>40</v>
      </c>
      <c r="F33" s="19" t="s">
        <v>41</v>
      </c>
      <c r="G33" s="3"/>
      <c r="H33" s="25"/>
      <c r="I33" s="25"/>
      <c r="J33" s="8" t="s">
        <v>26</v>
      </c>
      <c r="K33" s="23">
        <v>1.546</v>
      </c>
      <c r="L33" s="9" t="s">
        <v>55</v>
      </c>
      <c r="M33" s="5"/>
      <c r="N33" s="5"/>
      <c r="O33" s="6"/>
      <c r="P33" s="7"/>
      <c r="Q33" s="7"/>
    </row>
    <row r="34" spans="2:17" ht="25.5" x14ac:dyDescent="0.25">
      <c r="B34" s="4">
        <v>10</v>
      </c>
      <c r="C34" s="18">
        <v>231015</v>
      </c>
      <c r="D34" s="21" t="s">
        <v>39</v>
      </c>
      <c r="E34" s="20" t="s">
        <v>40</v>
      </c>
      <c r="F34" s="19" t="s">
        <v>41</v>
      </c>
      <c r="G34" s="3"/>
      <c r="H34" s="25"/>
      <c r="I34" s="25"/>
      <c r="J34" s="8" t="s">
        <v>26</v>
      </c>
      <c r="K34" s="23">
        <v>1.546</v>
      </c>
      <c r="L34" s="9" t="s">
        <v>50</v>
      </c>
      <c r="M34" s="5"/>
      <c r="N34" s="5"/>
      <c r="O34" s="6"/>
      <c r="P34" s="7"/>
      <c r="Q34" s="7"/>
    </row>
    <row r="35" spans="2:17" ht="25.5" x14ac:dyDescent="0.25">
      <c r="B35" s="4">
        <v>11</v>
      </c>
      <c r="C35" s="18">
        <v>231015</v>
      </c>
      <c r="D35" s="21" t="s">
        <v>39</v>
      </c>
      <c r="E35" s="20" t="s">
        <v>40</v>
      </c>
      <c r="F35" s="19" t="s">
        <v>41</v>
      </c>
      <c r="G35" s="3"/>
      <c r="H35" s="25"/>
      <c r="I35" s="25"/>
      <c r="J35" s="8" t="s">
        <v>26</v>
      </c>
      <c r="K35" s="23">
        <v>1.546</v>
      </c>
      <c r="L35" s="9" t="s">
        <v>56</v>
      </c>
      <c r="M35" s="5"/>
      <c r="N35" s="5"/>
      <c r="O35" s="6"/>
      <c r="P35" s="7"/>
      <c r="Q35" s="7"/>
    </row>
    <row r="36" spans="2:17" ht="25.5" x14ac:dyDescent="0.25">
      <c r="B36" s="4">
        <v>12</v>
      </c>
      <c r="C36" s="18">
        <v>231015</v>
      </c>
      <c r="D36" s="21" t="s">
        <v>39</v>
      </c>
      <c r="E36" s="20" t="s">
        <v>40</v>
      </c>
      <c r="F36" s="19" t="s">
        <v>41</v>
      </c>
      <c r="G36" s="3"/>
      <c r="H36" s="26"/>
      <c r="I36" s="26"/>
      <c r="J36" s="8" t="s">
        <v>26</v>
      </c>
      <c r="K36" s="23">
        <v>1.546</v>
      </c>
      <c r="L36" s="9" t="s">
        <v>57</v>
      </c>
      <c r="M36" s="5"/>
      <c r="N36" s="5"/>
      <c r="O36" s="6"/>
      <c r="P36" s="7"/>
      <c r="Q36" s="7"/>
    </row>
    <row r="37" spans="2:17" x14ac:dyDescent="0.25">
      <c r="B37" s="27" t="s">
        <v>58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</row>
    <row r="38" spans="2:17" ht="25.5" x14ac:dyDescent="0.25">
      <c r="B38" s="4">
        <v>1</v>
      </c>
      <c r="C38" s="4">
        <v>217491</v>
      </c>
      <c r="D38" s="37" t="s">
        <v>44</v>
      </c>
      <c r="E38" s="20" t="s">
        <v>45</v>
      </c>
      <c r="F38" s="20" t="s">
        <v>25</v>
      </c>
      <c r="G38" s="3"/>
      <c r="H38" s="24" t="s">
        <v>19</v>
      </c>
      <c r="I38" s="24" t="s">
        <v>19</v>
      </c>
      <c r="J38" s="8" t="s">
        <v>26</v>
      </c>
      <c r="K38" s="38">
        <v>1.2250000000000001</v>
      </c>
      <c r="L38" s="9" t="s">
        <v>46</v>
      </c>
      <c r="M38" s="5"/>
      <c r="N38" s="5"/>
      <c r="O38" s="6"/>
      <c r="P38" s="7"/>
      <c r="Q38" s="7"/>
    </row>
    <row r="39" spans="2:17" ht="25.5" x14ac:dyDescent="0.25">
      <c r="B39" s="4">
        <v>2</v>
      </c>
      <c r="C39" s="4">
        <v>217491</v>
      </c>
      <c r="D39" s="37" t="s">
        <v>44</v>
      </c>
      <c r="E39" s="20" t="s">
        <v>45</v>
      </c>
      <c r="F39" s="20" t="s">
        <v>25</v>
      </c>
      <c r="G39" s="3"/>
      <c r="H39" s="25"/>
      <c r="I39" s="25"/>
      <c r="J39" s="8" t="s">
        <v>26</v>
      </c>
      <c r="K39" s="38">
        <v>3.6869999999999998</v>
      </c>
      <c r="L39" s="9" t="s">
        <v>47</v>
      </c>
      <c r="M39" s="5"/>
      <c r="N39" s="5"/>
      <c r="O39" s="6"/>
      <c r="P39" s="7"/>
      <c r="Q39" s="7"/>
    </row>
    <row r="40" spans="2:17" ht="25.5" x14ac:dyDescent="0.25">
      <c r="B40" s="4">
        <v>3</v>
      </c>
      <c r="C40" s="4">
        <v>217491</v>
      </c>
      <c r="D40" s="37" t="s">
        <v>44</v>
      </c>
      <c r="E40" s="20" t="s">
        <v>45</v>
      </c>
      <c r="F40" s="20" t="s">
        <v>25</v>
      </c>
      <c r="G40" s="3"/>
      <c r="H40" s="25"/>
      <c r="I40" s="25"/>
      <c r="J40" s="8" t="s">
        <v>26</v>
      </c>
      <c r="K40" s="38">
        <v>2.4</v>
      </c>
      <c r="L40" s="9" t="s">
        <v>48</v>
      </c>
      <c r="M40" s="5"/>
      <c r="N40" s="5"/>
      <c r="O40" s="6"/>
      <c r="P40" s="7"/>
      <c r="Q40" s="7"/>
    </row>
    <row r="41" spans="2:17" ht="25.5" x14ac:dyDescent="0.25">
      <c r="B41" s="4">
        <v>4</v>
      </c>
      <c r="C41" s="4">
        <v>217491</v>
      </c>
      <c r="D41" s="37" t="s">
        <v>44</v>
      </c>
      <c r="E41" s="20" t="s">
        <v>45</v>
      </c>
      <c r="F41" s="20" t="s">
        <v>25</v>
      </c>
      <c r="G41" s="3"/>
      <c r="H41" s="25"/>
      <c r="I41" s="25"/>
      <c r="J41" s="8" t="s">
        <v>26</v>
      </c>
      <c r="K41" s="38">
        <v>0.42799999999999999</v>
      </c>
      <c r="L41" s="9" t="s">
        <v>49</v>
      </c>
      <c r="M41" s="5"/>
      <c r="N41" s="5"/>
      <c r="O41" s="6"/>
      <c r="P41" s="7"/>
      <c r="Q41" s="7"/>
    </row>
    <row r="42" spans="2:17" ht="25.5" x14ac:dyDescent="0.25">
      <c r="B42" s="4">
        <v>5</v>
      </c>
      <c r="C42" s="4">
        <v>217491</v>
      </c>
      <c r="D42" s="37" t="s">
        <v>44</v>
      </c>
      <c r="E42" s="20" t="s">
        <v>45</v>
      </c>
      <c r="F42" s="20" t="s">
        <v>25</v>
      </c>
      <c r="G42" s="3"/>
      <c r="H42" s="26"/>
      <c r="I42" s="26"/>
      <c r="J42" s="8" t="s">
        <v>26</v>
      </c>
      <c r="K42" s="38">
        <v>0.44</v>
      </c>
      <c r="L42" s="9" t="s">
        <v>50</v>
      </c>
      <c r="M42" s="5"/>
      <c r="N42" s="5"/>
      <c r="O42" s="6"/>
      <c r="P42" s="7"/>
      <c r="Q42" s="7"/>
    </row>
    <row r="43" spans="2:17" x14ac:dyDescent="0.25">
      <c r="B43" s="27" t="s">
        <v>62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</row>
    <row r="44" spans="2:17" ht="25.5" x14ac:dyDescent="0.25">
      <c r="B44" s="4">
        <v>1</v>
      </c>
      <c r="C44" s="4">
        <v>217507</v>
      </c>
      <c r="D44" s="37" t="s">
        <v>59</v>
      </c>
      <c r="E44" s="20" t="s">
        <v>60</v>
      </c>
      <c r="F44" s="20" t="s">
        <v>61</v>
      </c>
      <c r="G44" s="3"/>
      <c r="H44" s="24" t="s">
        <v>19</v>
      </c>
      <c r="I44" s="24" t="s">
        <v>19</v>
      </c>
      <c r="J44" s="8" t="s">
        <v>26</v>
      </c>
      <c r="K44" s="38">
        <v>30.8</v>
      </c>
      <c r="L44" s="9" t="s">
        <v>46</v>
      </c>
      <c r="M44" s="5"/>
      <c r="N44" s="5"/>
      <c r="O44" s="6"/>
      <c r="P44" s="7"/>
      <c r="Q44" s="7"/>
    </row>
    <row r="45" spans="2:17" ht="25.5" x14ac:dyDescent="0.25">
      <c r="B45" s="4">
        <v>2</v>
      </c>
      <c r="C45" s="4">
        <v>217507</v>
      </c>
      <c r="D45" s="37" t="s">
        <v>59</v>
      </c>
      <c r="E45" s="20" t="s">
        <v>60</v>
      </c>
      <c r="F45" s="20" t="s">
        <v>61</v>
      </c>
      <c r="G45" s="3"/>
      <c r="H45" s="25"/>
      <c r="I45" s="25"/>
      <c r="J45" s="8" t="s">
        <v>26</v>
      </c>
      <c r="K45" s="38">
        <v>20</v>
      </c>
      <c r="L45" s="9" t="s">
        <v>51</v>
      </c>
      <c r="M45" s="5"/>
      <c r="N45" s="5"/>
      <c r="O45" s="6"/>
      <c r="P45" s="7"/>
      <c r="Q45" s="7"/>
    </row>
    <row r="46" spans="2:17" ht="25.5" x14ac:dyDescent="0.25">
      <c r="B46" s="4">
        <v>3</v>
      </c>
      <c r="C46" s="4">
        <v>217507</v>
      </c>
      <c r="D46" s="37" t="s">
        <v>59</v>
      </c>
      <c r="E46" s="20" t="s">
        <v>60</v>
      </c>
      <c r="F46" s="20" t="s">
        <v>61</v>
      </c>
      <c r="G46" s="3"/>
      <c r="H46" s="25"/>
      <c r="I46" s="25"/>
      <c r="J46" s="8" t="s">
        <v>26</v>
      </c>
      <c r="K46" s="38">
        <v>10</v>
      </c>
      <c r="L46" s="9" t="s">
        <v>48</v>
      </c>
      <c r="M46" s="5"/>
      <c r="N46" s="5"/>
      <c r="O46" s="6"/>
      <c r="P46" s="7"/>
      <c r="Q46" s="7"/>
    </row>
    <row r="47" spans="2:17" ht="25.5" x14ac:dyDescent="0.25">
      <c r="B47" s="4">
        <v>4</v>
      </c>
      <c r="C47" s="4">
        <v>217507</v>
      </c>
      <c r="D47" s="37" t="s">
        <v>59</v>
      </c>
      <c r="E47" s="20" t="s">
        <v>60</v>
      </c>
      <c r="F47" s="20" t="s">
        <v>61</v>
      </c>
      <c r="G47" s="3"/>
      <c r="H47" s="25"/>
      <c r="I47" s="25"/>
      <c r="J47" s="8" t="s">
        <v>26</v>
      </c>
      <c r="K47" s="38">
        <v>16.05</v>
      </c>
      <c r="L47" s="9" t="s">
        <v>49</v>
      </c>
      <c r="M47" s="5"/>
      <c r="N47" s="5"/>
      <c r="O47" s="6"/>
      <c r="P47" s="7"/>
      <c r="Q47" s="7"/>
    </row>
    <row r="48" spans="2:17" ht="25.5" x14ac:dyDescent="0.25">
      <c r="B48" s="4">
        <v>5</v>
      </c>
      <c r="C48" s="4">
        <v>217507</v>
      </c>
      <c r="D48" s="37" t="s">
        <v>59</v>
      </c>
      <c r="E48" s="20" t="s">
        <v>60</v>
      </c>
      <c r="F48" s="20" t="s">
        <v>61</v>
      </c>
      <c r="G48" s="3"/>
      <c r="H48" s="26"/>
      <c r="I48" s="26"/>
      <c r="J48" s="8" t="s">
        <v>26</v>
      </c>
      <c r="K48" s="38">
        <v>7.5</v>
      </c>
      <c r="L48" s="9" t="s">
        <v>50</v>
      </c>
      <c r="M48" s="5"/>
      <c r="N48" s="5"/>
      <c r="O48" s="6"/>
      <c r="P48" s="7"/>
      <c r="Q48" s="7"/>
    </row>
    <row r="49" spans="2:17" x14ac:dyDescent="0.25">
      <c r="B49" s="27" t="s">
        <v>65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/>
    </row>
    <row r="50" spans="2:17" ht="25.5" x14ac:dyDescent="0.25">
      <c r="B50" s="4">
        <v>1</v>
      </c>
      <c r="C50" s="4">
        <v>217509</v>
      </c>
      <c r="D50" s="37" t="s">
        <v>63</v>
      </c>
      <c r="E50" s="20" t="s">
        <v>64</v>
      </c>
      <c r="F50" s="20" t="s">
        <v>61</v>
      </c>
      <c r="G50" s="3"/>
      <c r="H50" s="24" t="s">
        <v>19</v>
      </c>
      <c r="I50" s="24" t="s">
        <v>19</v>
      </c>
      <c r="J50" s="8" t="s">
        <v>26</v>
      </c>
      <c r="K50" s="14">
        <v>60</v>
      </c>
      <c r="L50" s="9" t="s">
        <v>46</v>
      </c>
      <c r="M50" s="5"/>
      <c r="N50" s="5"/>
      <c r="O50" s="6"/>
      <c r="P50" s="7"/>
      <c r="Q50" s="7"/>
    </row>
    <row r="51" spans="2:17" ht="25.5" x14ac:dyDescent="0.25">
      <c r="B51" s="4">
        <v>2</v>
      </c>
      <c r="C51" s="4">
        <v>217509</v>
      </c>
      <c r="D51" s="37" t="s">
        <v>63</v>
      </c>
      <c r="E51" s="20" t="s">
        <v>64</v>
      </c>
      <c r="F51" s="20" t="s">
        <v>61</v>
      </c>
      <c r="G51" s="3"/>
      <c r="H51" s="25"/>
      <c r="I51" s="25"/>
      <c r="J51" s="8" t="s">
        <v>26</v>
      </c>
      <c r="K51" s="14">
        <v>60</v>
      </c>
      <c r="L51" s="9" t="s">
        <v>53</v>
      </c>
      <c r="M51" s="5"/>
      <c r="N51" s="5"/>
      <c r="O51" s="6"/>
      <c r="P51" s="7"/>
      <c r="Q51" s="7"/>
    </row>
    <row r="52" spans="2:17" ht="25.5" x14ac:dyDescent="0.25">
      <c r="B52" s="4">
        <v>3</v>
      </c>
      <c r="C52" s="4">
        <v>217509</v>
      </c>
      <c r="D52" s="37" t="s">
        <v>63</v>
      </c>
      <c r="E52" s="20" t="s">
        <v>64</v>
      </c>
      <c r="F52" s="20" t="s">
        <v>61</v>
      </c>
      <c r="G52" s="3"/>
      <c r="H52" s="26"/>
      <c r="I52" s="26"/>
      <c r="J52" s="8" t="s">
        <v>26</v>
      </c>
      <c r="K52" s="14">
        <v>60</v>
      </c>
      <c r="L52" s="9" t="s">
        <v>55</v>
      </c>
      <c r="M52" s="5"/>
      <c r="N52" s="5"/>
      <c r="O52" s="6"/>
      <c r="P52" s="7"/>
      <c r="Q52" s="7"/>
    </row>
    <row r="53" spans="2:17" x14ac:dyDescent="0.25">
      <c r="B53" s="27" t="s">
        <v>68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9"/>
    </row>
    <row r="54" spans="2:17" ht="25.5" x14ac:dyDescent="0.25">
      <c r="B54" s="4">
        <v>1</v>
      </c>
      <c r="C54" s="4">
        <v>217523</v>
      </c>
      <c r="D54" s="37" t="s">
        <v>66</v>
      </c>
      <c r="E54" s="20" t="s">
        <v>67</v>
      </c>
      <c r="F54" s="20" t="s">
        <v>25</v>
      </c>
      <c r="G54" s="3"/>
      <c r="H54" s="24" t="s">
        <v>19</v>
      </c>
      <c r="I54" s="24" t="s">
        <v>19</v>
      </c>
      <c r="J54" s="8" t="s">
        <v>72</v>
      </c>
      <c r="K54" s="39">
        <v>1170</v>
      </c>
      <c r="L54" s="9" t="s">
        <v>46</v>
      </c>
      <c r="M54" s="5"/>
      <c r="N54" s="5"/>
      <c r="O54" s="6"/>
      <c r="P54" s="7"/>
      <c r="Q54" s="7"/>
    </row>
    <row r="55" spans="2:17" ht="25.5" x14ac:dyDescent="0.25">
      <c r="B55" s="4">
        <v>2</v>
      </c>
      <c r="C55" s="4">
        <v>217523</v>
      </c>
      <c r="D55" s="37" t="s">
        <v>66</v>
      </c>
      <c r="E55" s="20" t="s">
        <v>67</v>
      </c>
      <c r="F55" s="20" t="s">
        <v>25</v>
      </c>
      <c r="G55" s="3"/>
      <c r="H55" s="25"/>
      <c r="I55" s="25"/>
      <c r="J55" s="8" t="s">
        <v>72</v>
      </c>
      <c r="K55" s="39">
        <v>1151</v>
      </c>
      <c r="L55" s="9" t="s">
        <v>47</v>
      </c>
      <c r="M55" s="5"/>
      <c r="N55" s="5"/>
      <c r="O55" s="6"/>
      <c r="P55" s="7"/>
      <c r="Q55" s="7"/>
    </row>
    <row r="56" spans="2:17" ht="25.5" x14ac:dyDescent="0.25">
      <c r="B56" s="4">
        <v>3</v>
      </c>
      <c r="C56" s="4">
        <v>217523</v>
      </c>
      <c r="D56" s="37" t="s">
        <v>66</v>
      </c>
      <c r="E56" s="20" t="s">
        <v>67</v>
      </c>
      <c r="F56" s="20" t="s">
        <v>25</v>
      </c>
      <c r="G56" s="3"/>
      <c r="H56" s="25"/>
      <c r="I56" s="25"/>
      <c r="J56" s="8" t="s">
        <v>72</v>
      </c>
      <c r="K56" s="39">
        <v>1608</v>
      </c>
      <c r="L56" s="9" t="s">
        <v>49</v>
      </c>
      <c r="M56" s="5"/>
      <c r="N56" s="5"/>
      <c r="O56" s="6"/>
      <c r="P56" s="7"/>
      <c r="Q56" s="7"/>
    </row>
    <row r="57" spans="2:17" ht="25.5" x14ac:dyDescent="0.25">
      <c r="B57" s="4">
        <v>4</v>
      </c>
      <c r="C57" s="4">
        <v>217523</v>
      </c>
      <c r="D57" s="37" t="s">
        <v>66</v>
      </c>
      <c r="E57" s="20" t="s">
        <v>67</v>
      </c>
      <c r="F57" s="20" t="s">
        <v>25</v>
      </c>
      <c r="G57" s="3"/>
      <c r="H57" s="26"/>
      <c r="I57" s="26"/>
      <c r="J57" s="8" t="s">
        <v>72</v>
      </c>
      <c r="K57" s="39">
        <v>1656</v>
      </c>
      <c r="L57" s="9" t="s">
        <v>50</v>
      </c>
      <c r="M57" s="5"/>
      <c r="N57" s="5"/>
      <c r="O57" s="6"/>
      <c r="P57" s="7"/>
      <c r="Q57" s="7"/>
    </row>
    <row r="58" spans="2:17" x14ac:dyDescent="0.25">
      <c r="B58" s="27" t="s">
        <v>73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/>
    </row>
    <row r="59" spans="2:17" ht="25.5" x14ac:dyDescent="0.25">
      <c r="B59" s="4">
        <v>1</v>
      </c>
      <c r="C59" s="4">
        <v>217512</v>
      </c>
      <c r="D59" s="37" t="s">
        <v>69</v>
      </c>
      <c r="E59" s="20" t="s">
        <v>70</v>
      </c>
      <c r="F59" s="20" t="s">
        <v>71</v>
      </c>
      <c r="G59" s="3"/>
      <c r="H59" s="24" t="s">
        <v>19</v>
      </c>
      <c r="I59" s="24" t="s">
        <v>19</v>
      </c>
      <c r="J59" s="8" t="s">
        <v>26</v>
      </c>
      <c r="K59" s="39">
        <v>2.5</v>
      </c>
      <c r="L59" s="9" t="s">
        <v>47</v>
      </c>
      <c r="M59" s="5"/>
      <c r="N59" s="5"/>
      <c r="O59" s="6"/>
      <c r="P59" s="7"/>
      <c r="Q59" s="7"/>
    </row>
    <row r="60" spans="2:17" ht="25.5" x14ac:dyDescent="0.25">
      <c r="B60" s="4">
        <v>2</v>
      </c>
      <c r="C60" s="4">
        <v>217512</v>
      </c>
      <c r="D60" s="37" t="s">
        <v>69</v>
      </c>
      <c r="E60" s="20" t="s">
        <v>70</v>
      </c>
      <c r="F60" s="20" t="s">
        <v>71</v>
      </c>
      <c r="G60" s="3"/>
      <c r="H60" s="25"/>
      <c r="I60" s="25"/>
      <c r="J60" s="8" t="s">
        <v>26</v>
      </c>
      <c r="K60" s="39">
        <v>2.5</v>
      </c>
      <c r="L60" s="9" t="s">
        <v>52</v>
      </c>
      <c r="M60" s="5"/>
      <c r="N60" s="5"/>
      <c r="O60" s="6"/>
      <c r="P60" s="7"/>
      <c r="Q60" s="7"/>
    </row>
    <row r="61" spans="2:17" ht="25.5" x14ac:dyDescent="0.25">
      <c r="B61" s="4">
        <v>3</v>
      </c>
      <c r="C61" s="4">
        <v>217512</v>
      </c>
      <c r="D61" s="37" t="s">
        <v>69</v>
      </c>
      <c r="E61" s="20" t="s">
        <v>70</v>
      </c>
      <c r="F61" s="20" t="s">
        <v>71</v>
      </c>
      <c r="G61" s="3"/>
      <c r="H61" s="25"/>
      <c r="I61" s="25"/>
      <c r="J61" s="8" t="s">
        <v>26</v>
      </c>
      <c r="K61" s="39">
        <v>2.5</v>
      </c>
      <c r="L61" s="9" t="s">
        <v>34</v>
      </c>
      <c r="M61" s="5"/>
      <c r="N61" s="5"/>
      <c r="O61" s="6"/>
      <c r="P61" s="7"/>
      <c r="Q61" s="7"/>
    </row>
    <row r="62" spans="2:17" ht="25.5" x14ac:dyDescent="0.25">
      <c r="B62" s="4">
        <v>4</v>
      </c>
      <c r="C62" s="4">
        <v>217512</v>
      </c>
      <c r="D62" s="37" t="s">
        <v>69</v>
      </c>
      <c r="E62" s="20" t="s">
        <v>70</v>
      </c>
      <c r="F62" s="20" t="s">
        <v>71</v>
      </c>
      <c r="G62" s="3"/>
      <c r="H62" s="26"/>
      <c r="I62" s="26"/>
      <c r="J62" s="8" t="s">
        <v>26</v>
      </c>
      <c r="K62" s="39">
        <v>2.5</v>
      </c>
      <c r="L62" s="9" t="s">
        <v>50</v>
      </c>
      <c r="M62" s="5"/>
      <c r="N62" s="5"/>
      <c r="O62" s="6"/>
      <c r="P62" s="7"/>
      <c r="Q62" s="7"/>
    </row>
    <row r="63" spans="2:17" x14ac:dyDescent="0.25">
      <c r="B63" s="27" t="s">
        <v>77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</row>
    <row r="64" spans="2:17" ht="25.5" x14ac:dyDescent="0.25">
      <c r="B64" s="4">
        <v>1</v>
      </c>
      <c r="C64" s="4">
        <v>217513</v>
      </c>
      <c r="D64" s="37" t="s">
        <v>74</v>
      </c>
      <c r="E64" s="20" t="s">
        <v>75</v>
      </c>
      <c r="F64" s="20" t="s">
        <v>76</v>
      </c>
      <c r="G64" s="3"/>
      <c r="H64" s="24" t="s">
        <v>19</v>
      </c>
      <c r="I64" s="24" t="s">
        <v>19</v>
      </c>
      <c r="J64" s="8" t="s">
        <v>26</v>
      </c>
      <c r="K64" s="39">
        <v>12.7</v>
      </c>
      <c r="L64" s="9" t="s">
        <v>46</v>
      </c>
      <c r="M64" s="5"/>
      <c r="N64" s="5"/>
      <c r="O64" s="6"/>
      <c r="P64" s="7"/>
      <c r="Q64" s="7"/>
    </row>
    <row r="65" spans="2:17" ht="25.5" x14ac:dyDescent="0.25">
      <c r="B65" s="4">
        <v>2</v>
      </c>
      <c r="C65" s="4">
        <v>217513</v>
      </c>
      <c r="D65" s="37" t="s">
        <v>74</v>
      </c>
      <c r="E65" s="20" t="s">
        <v>75</v>
      </c>
      <c r="F65" s="20" t="s">
        <v>76</v>
      </c>
      <c r="G65" s="3"/>
      <c r="H65" s="25"/>
      <c r="I65" s="25"/>
      <c r="J65" s="8" t="s">
        <v>26</v>
      </c>
      <c r="K65" s="39">
        <v>11.6</v>
      </c>
      <c r="L65" s="9" t="s">
        <v>51</v>
      </c>
      <c r="M65" s="5"/>
      <c r="N65" s="5"/>
      <c r="O65" s="6"/>
      <c r="P65" s="7"/>
      <c r="Q65" s="7"/>
    </row>
    <row r="66" spans="2:17" ht="25.5" x14ac:dyDescent="0.25">
      <c r="B66" s="4">
        <v>3</v>
      </c>
      <c r="C66" s="4">
        <v>217513</v>
      </c>
      <c r="D66" s="37" t="s">
        <v>74</v>
      </c>
      <c r="E66" s="20" t="s">
        <v>75</v>
      </c>
      <c r="F66" s="20" t="s">
        <v>76</v>
      </c>
      <c r="G66" s="3"/>
      <c r="H66" s="25"/>
      <c r="I66" s="25"/>
      <c r="J66" s="8" t="s">
        <v>26</v>
      </c>
      <c r="K66" s="39">
        <v>20.399999999999999</v>
      </c>
      <c r="L66" s="9" t="s">
        <v>47</v>
      </c>
      <c r="M66" s="5"/>
      <c r="N66" s="5"/>
      <c r="O66" s="6"/>
      <c r="P66" s="7"/>
      <c r="Q66" s="7"/>
    </row>
    <row r="67" spans="2:17" ht="25.5" x14ac:dyDescent="0.25">
      <c r="B67" s="4">
        <v>4</v>
      </c>
      <c r="C67" s="4">
        <v>217513</v>
      </c>
      <c r="D67" s="37" t="s">
        <v>74</v>
      </c>
      <c r="E67" s="20" t="s">
        <v>75</v>
      </c>
      <c r="F67" s="20" t="s">
        <v>76</v>
      </c>
      <c r="G67" s="3"/>
      <c r="H67" s="25"/>
      <c r="I67" s="25"/>
      <c r="J67" s="8" t="s">
        <v>26</v>
      </c>
      <c r="K67" s="39">
        <v>23.3</v>
      </c>
      <c r="L67" s="9" t="s">
        <v>48</v>
      </c>
      <c r="M67" s="5"/>
      <c r="N67" s="5"/>
      <c r="O67" s="6"/>
      <c r="P67" s="7"/>
      <c r="Q67" s="7"/>
    </row>
    <row r="68" spans="2:17" ht="25.5" x14ac:dyDescent="0.25">
      <c r="B68" s="4">
        <v>5</v>
      </c>
      <c r="C68" s="4">
        <v>217513</v>
      </c>
      <c r="D68" s="37" t="s">
        <v>74</v>
      </c>
      <c r="E68" s="20" t="s">
        <v>75</v>
      </c>
      <c r="F68" s="20" t="s">
        <v>76</v>
      </c>
      <c r="G68" s="3"/>
      <c r="H68" s="25"/>
      <c r="I68" s="25"/>
      <c r="J68" s="8" t="s">
        <v>26</v>
      </c>
      <c r="K68" s="39">
        <v>11.6</v>
      </c>
      <c r="L68" s="9" t="s">
        <v>52</v>
      </c>
      <c r="M68" s="5"/>
      <c r="N68" s="5"/>
      <c r="O68" s="6"/>
      <c r="P68" s="7"/>
      <c r="Q68" s="7"/>
    </row>
    <row r="69" spans="2:17" ht="25.5" x14ac:dyDescent="0.25">
      <c r="B69" s="4">
        <v>6</v>
      </c>
      <c r="C69" s="4">
        <v>217513</v>
      </c>
      <c r="D69" s="37" t="s">
        <v>74</v>
      </c>
      <c r="E69" s="20" t="s">
        <v>75</v>
      </c>
      <c r="F69" s="20" t="s">
        <v>76</v>
      </c>
      <c r="G69" s="3"/>
      <c r="H69" s="25"/>
      <c r="I69" s="25"/>
      <c r="J69" s="8" t="s">
        <v>26</v>
      </c>
      <c r="K69" s="39">
        <v>11.9</v>
      </c>
      <c r="L69" s="9" t="s">
        <v>53</v>
      </c>
      <c r="M69" s="5"/>
      <c r="N69" s="5"/>
      <c r="O69" s="6"/>
      <c r="P69" s="7"/>
      <c r="Q69" s="7"/>
    </row>
    <row r="70" spans="2:17" ht="25.5" x14ac:dyDescent="0.25">
      <c r="B70" s="4">
        <v>7</v>
      </c>
      <c r="C70" s="4">
        <v>217513</v>
      </c>
      <c r="D70" s="37" t="s">
        <v>74</v>
      </c>
      <c r="E70" s="20" t="s">
        <v>75</v>
      </c>
      <c r="F70" s="20" t="s">
        <v>76</v>
      </c>
      <c r="G70" s="3"/>
      <c r="H70" s="25"/>
      <c r="I70" s="25"/>
      <c r="J70" s="8" t="s">
        <v>26</v>
      </c>
      <c r="K70" s="39">
        <v>28.8</v>
      </c>
      <c r="L70" s="9" t="s">
        <v>49</v>
      </c>
      <c r="M70" s="5"/>
      <c r="N70" s="5"/>
      <c r="O70" s="6"/>
      <c r="P70" s="7"/>
      <c r="Q70" s="7"/>
    </row>
    <row r="71" spans="2:17" ht="25.5" x14ac:dyDescent="0.25">
      <c r="B71" s="4">
        <v>8</v>
      </c>
      <c r="C71" s="4">
        <v>217513</v>
      </c>
      <c r="D71" s="37" t="s">
        <v>74</v>
      </c>
      <c r="E71" s="20" t="s">
        <v>75</v>
      </c>
      <c r="F71" s="20" t="s">
        <v>76</v>
      </c>
      <c r="G71" s="3"/>
      <c r="H71" s="25"/>
      <c r="I71" s="25"/>
      <c r="J71" s="8" t="s">
        <v>26</v>
      </c>
      <c r="K71" s="39">
        <v>13.8</v>
      </c>
      <c r="L71" s="9" t="s">
        <v>54</v>
      </c>
      <c r="M71" s="5"/>
      <c r="N71" s="5"/>
      <c r="O71" s="6"/>
      <c r="P71" s="7"/>
      <c r="Q71" s="7"/>
    </row>
    <row r="72" spans="2:17" ht="25.5" x14ac:dyDescent="0.25">
      <c r="B72" s="4">
        <v>9</v>
      </c>
      <c r="C72" s="4">
        <v>217513</v>
      </c>
      <c r="D72" s="37" t="s">
        <v>74</v>
      </c>
      <c r="E72" s="20" t="s">
        <v>75</v>
      </c>
      <c r="F72" s="20" t="s">
        <v>76</v>
      </c>
      <c r="G72" s="3"/>
      <c r="H72" s="25"/>
      <c r="I72" s="25"/>
      <c r="J72" s="8" t="s">
        <v>26</v>
      </c>
      <c r="K72" s="39">
        <v>13.1</v>
      </c>
      <c r="L72" s="9" t="s">
        <v>55</v>
      </c>
      <c r="M72" s="5"/>
      <c r="N72" s="5"/>
      <c r="O72" s="6"/>
      <c r="P72" s="7"/>
      <c r="Q72" s="7"/>
    </row>
    <row r="73" spans="2:17" ht="25.5" x14ac:dyDescent="0.25">
      <c r="B73" s="4">
        <v>10</v>
      </c>
      <c r="C73" s="4">
        <v>217513</v>
      </c>
      <c r="D73" s="37" t="s">
        <v>74</v>
      </c>
      <c r="E73" s="20" t="s">
        <v>75</v>
      </c>
      <c r="F73" s="20" t="s">
        <v>76</v>
      </c>
      <c r="G73" s="3"/>
      <c r="H73" s="25"/>
      <c r="I73" s="25"/>
      <c r="J73" s="8" t="s">
        <v>26</v>
      </c>
      <c r="K73" s="39">
        <v>13.8</v>
      </c>
      <c r="L73" s="9" t="s">
        <v>50</v>
      </c>
      <c r="M73" s="5"/>
      <c r="N73" s="5"/>
      <c r="O73" s="6"/>
      <c r="P73" s="7"/>
      <c r="Q73" s="7"/>
    </row>
    <row r="74" spans="2:17" ht="25.5" x14ac:dyDescent="0.25">
      <c r="B74" s="4">
        <v>11</v>
      </c>
      <c r="C74" s="4">
        <v>217513</v>
      </c>
      <c r="D74" s="37" t="s">
        <v>74</v>
      </c>
      <c r="E74" s="20" t="s">
        <v>75</v>
      </c>
      <c r="F74" s="20" t="s">
        <v>76</v>
      </c>
      <c r="G74" s="3"/>
      <c r="H74" s="25"/>
      <c r="I74" s="25"/>
      <c r="J74" s="8" t="s">
        <v>26</v>
      </c>
      <c r="K74" s="39">
        <v>28.4</v>
      </c>
      <c r="L74" s="9" t="s">
        <v>56</v>
      </c>
      <c r="M74" s="5"/>
      <c r="N74" s="5"/>
      <c r="O74" s="6"/>
      <c r="P74" s="7"/>
      <c r="Q74" s="7"/>
    </row>
    <row r="75" spans="2:17" ht="25.5" x14ac:dyDescent="0.25">
      <c r="B75" s="4">
        <v>12</v>
      </c>
      <c r="C75" s="4">
        <v>217513</v>
      </c>
      <c r="D75" s="37" t="s">
        <v>74</v>
      </c>
      <c r="E75" s="20" t="s">
        <v>75</v>
      </c>
      <c r="F75" s="20" t="s">
        <v>76</v>
      </c>
      <c r="G75" s="3"/>
      <c r="H75" s="26"/>
      <c r="I75" s="26"/>
      <c r="J75" s="8" t="s">
        <v>26</v>
      </c>
      <c r="K75" s="39">
        <v>13.8</v>
      </c>
      <c r="L75" s="9" t="s">
        <v>57</v>
      </c>
      <c r="M75" s="5"/>
      <c r="N75" s="5"/>
      <c r="O75" s="6"/>
      <c r="P75" s="7"/>
      <c r="Q75" s="7"/>
    </row>
    <row r="76" spans="2:17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spans="2:17" x14ac:dyDescent="0.25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2:17" x14ac:dyDescent="0.25">
      <c r="B78" s="33"/>
      <c r="C78" s="33"/>
      <c r="D78" s="33"/>
      <c r="E78" s="34"/>
      <c r="F78" s="34"/>
      <c r="G78" s="12"/>
      <c r="H78" s="36" t="s">
        <v>21</v>
      </c>
      <c r="I78" s="36"/>
      <c r="J78" s="36"/>
      <c r="K78" s="12"/>
      <c r="L78" s="12"/>
      <c r="M78" s="12"/>
      <c r="N78" s="12"/>
      <c r="O78" s="12"/>
      <c r="P78" s="12"/>
      <c r="Q78" s="12"/>
    </row>
    <row r="79" spans="2:17" x14ac:dyDescent="0.25">
      <c r="B79" s="33"/>
      <c r="C79" s="33"/>
      <c r="D79" s="33"/>
      <c r="E79" s="34"/>
      <c r="F79" s="34"/>
      <c r="G79" s="12"/>
      <c r="H79" s="13"/>
      <c r="I79" s="13"/>
      <c r="J79" s="13"/>
      <c r="K79" s="12"/>
      <c r="L79" s="12"/>
      <c r="M79" s="12"/>
      <c r="N79" s="12"/>
      <c r="O79" s="12"/>
      <c r="P79" s="12"/>
      <c r="Q79" s="12"/>
    </row>
    <row r="80" spans="2:17" x14ac:dyDescent="0.25">
      <c r="B80" s="33"/>
      <c r="C80" s="33"/>
      <c r="D80" s="33"/>
      <c r="E80" s="34"/>
      <c r="F80" s="34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2:17" x14ac:dyDescent="0.25">
      <c r="B81" s="33"/>
      <c r="C81" s="33"/>
      <c r="D81" s="33"/>
      <c r="E81" s="34"/>
      <c r="F81" s="34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2:17" x14ac:dyDescent="0.25">
      <c r="B82" s="15"/>
      <c r="C82" s="15"/>
      <c r="D82" s="15"/>
      <c r="E82" s="15"/>
      <c r="F82" s="15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2:17" x14ac:dyDescent="0.25">
      <c r="B83" s="12"/>
      <c r="C83" s="15"/>
      <c r="D83" s="15"/>
      <c r="E83" s="15"/>
      <c r="F83" s="15"/>
      <c r="G83" s="15"/>
      <c r="H83" s="15"/>
      <c r="I83" s="15"/>
      <c r="J83" s="12"/>
      <c r="K83" s="12"/>
      <c r="L83" s="12"/>
      <c r="M83" s="12"/>
      <c r="N83" s="12"/>
      <c r="O83" s="12"/>
      <c r="P83" s="12"/>
      <c r="Q83" s="12"/>
    </row>
    <row r="84" spans="2:17" x14ac:dyDescent="0.25">
      <c r="B84" s="12"/>
      <c r="C84" s="15"/>
      <c r="D84" s="15"/>
      <c r="E84" s="15"/>
      <c r="F84" s="15"/>
      <c r="G84" s="15"/>
      <c r="H84" s="15"/>
      <c r="I84" s="15"/>
      <c r="J84" s="12"/>
      <c r="K84" s="12"/>
      <c r="L84" s="12"/>
      <c r="M84" s="12"/>
      <c r="N84" s="12"/>
      <c r="O84" s="12"/>
      <c r="P84" s="12"/>
      <c r="Q84" s="12"/>
    </row>
    <row r="85" spans="2:17" x14ac:dyDescent="0.25">
      <c r="B85" s="12"/>
      <c r="C85" s="15"/>
      <c r="D85" s="16"/>
      <c r="E85" s="16"/>
      <c r="F85" s="35"/>
      <c r="G85" s="35"/>
      <c r="H85" s="35"/>
      <c r="I85" s="15"/>
      <c r="J85" s="12"/>
      <c r="K85" s="12"/>
      <c r="L85" s="12"/>
      <c r="M85" s="12"/>
      <c r="N85" s="12"/>
      <c r="O85" s="12"/>
      <c r="P85" s="12"/>
      <c r="Q85" s="12"/>
    </row>
    <row r="86" spans="2:17" x14ac:dyDescent="0.25">
      <c r="C86" s="17"/>
      <c r="D86" s="17"/>
      <c r="E86" s="17"/>
      <c r="F86" s="17"/>
      <c r="G86" s="17"/>
      <c r="H86" s="17"/>
      <c r="I86" s="17"/>
    </row>
    <row r="87" spans="2:17" x14ac:dyDescent="0.25">
      <c r="C87" s="17"/>
      <c r="D87" s="17"/>
      <c r="E87" s="17"/>
      <c r="F87" s="17"/>
      <c r="G87" s="17"/>
      <c r="H87" s="17"/>
      <c r="I87" s="17"/>
    </row>
  </sheetData>
  <mergeCells count="54">
    <mergeCell ref="B58:Q58"/>
    <mergeCell ref="H59:H62"/>
    <mergeCell ref="I59:I62"/>
    <mergeCell ref="B63:Q63"/>
    <mergeCell ref="H64:H75"/>
    <mergeCell ref="I64:I75"/>
    <mergeCell ref="B49:Q49"/>
    <mergeCell ref="H50:H52"/>
    <mergeCell ref="I50:I52"/>
    <mergeCell ref="B53:Q53"/>
    <mergeCell ref="H54:H57"/>
    <mergeCell ref="I54:I57"/>
    <mergeCell ref="B43:Q43"/>
    <mergeCell ref="H44:H48"/>
    <mergeCell ref="H38:H42"/>
    <mergeCell ref="I38:I42"/>
    <mergeCell ref="I44:I48"/>
    <mergeCell ref="O8:O9"/>
    <mergeCell ref="B81:D81"/>
    <mergeCell ref="E81:F81"/>
    <mergeCell ref="F85:H85"/>
    <mergeCell ref="B78:D78"/>
    <mergeCell ref="E78:F78"/>
    <mergeCell ref="H78:J78"/>
    <mergeCell ref="B79:D79"/>
    <mergeCell ref="E79:F79"/>
    <mergeCell ref="B80:D80"/>
    <mergeCell ref="E80:F80"/>
    <mergeCell ref="H12:H23"/>
    <mergeCell ref="I12:I23"/>
    <mergeCell ref="B24:Q24"/>
    <mergeCell ref="H25:H36"/>
    <mergeCell ref="B37:Q37"/>
    <mergeCell ref="E8:E9"/>
    <mergeCell ref="C8:C9"/>
    <mergeCell ref="D8:D9"/>
    <mergeCell ref="F8:F9"/>
    <mergeCell ref="G8:G9"/>
    <mergeCell ref="I25:I36"/>
    <mergeCell ref="B11:Q11"/>
    <mergeCell ref="P8:P9"/>
    <mergeCell ref="Q8:Q9"/>
    <mergeCell ref="M8:M9"/>
    <mergeCell ref="N8:N9"/>
    <mergeCell ref="B6:B9"/>
    <mergeCell ref="C6:L6"/>
    <mergeCell ref="M6:Q6"/>
    <mergeCell ref="C7:G7"/>
    <mergeCell ref="H7:H9"/>
    <mergeCell ref="I7:I9"/>
    <mergeCell ref="J7:J9"/>
    <mergeCell ref="K7:K9"/>
    <mergeCell ref="L7:L9"/>
    <mergeCell ref="M7:Q7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EfremenkoTV</dc:creator>
  <cp:lastModifiedBy>EfremenkoTV</cp:lastModifiedBy>
  <cp:lastPrinted>2018-06-27T10:30:54Z</cp:lastPrinted>
  <dcterms:created xsi:type="dcterms:W3CDTF">2017-10-27T06:51:34Z</dcterms:created>
  <dcterms:modified xsi:type="dcterms:W3CDTF">2018-06-27T10:30:59Z</dcterms:modified>
</cp:coreProperties>
</file>